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amjidyaseen/Documents/COVIMRO/INVESTOR PITCH MATERIALS JULY 2021/"/>
    </mc:Choice>
  </mc:AlternateContent>
  <xr:revisionPtr revIDLastSave="0" documentId="13_ncr:1_{CB492FDA-9A41-5E4E-AA1C-477F648F4089}" xr6:coauthVersionLast="45" xr6:coauthVersionMax="47" xr10:uidLastSave="{00000000-0000-0000-0000-000000000000}"/>
  <bookViews>
    <workbookView xWindow="1000" yWindow="500" windowWidth="28800" windowHeight="15840" xr2:uid="{58D7A4B3-80BD-EF4C-8DCC-A9DCF06AB35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alcChain>
</file>

<file path=xl/sharedStrings.xml><?xml version="1.0" encoding="utf-8"?>
<sst xmlns="http://schemas.openxmlformats.org/spreadsheetml/2006/main" count="66" uniqueCount="66">
  <si>
    <t>For What ?</t>
  </si>
  <si>
    <t>Where does it get us ?</t>
  </si>
  <si>
    <t>What does it mean ?</t>
  </si>
  <si>
    <t>By When ?</t>
  </si>
  <si>
    <t>Investor Video</t>
  </si>
  <si>
    <t>Key investor communication material</t>
  </si>
  <si>
    <t>EM studies</t>
  </si>
  <si>
    <t>Confirms findings of In Vitro experiments</t>
  </si>
  <si>
    <t>The first Covimro MVP product</t>
  </si>
  <si>
    <t>Human Clinical Trials Phase 1</t>
  </si>
  <si>
    <t>First human study 30+ group</t>
  </si>
  <si>
    <t>Demonstrate early commercial traction</t>
  </si>
  <si>
    <t>Enhanced IP Portfolio</t>
  </si>
  <si>
    <t xml:space="preserve">Regulatory Approval for Consumer Goods and OTC products </t>
  </si>
  <si>
    <t>MVP Syrup Product - allowance for any initial development setback</t>
  </si>
  <si>
    <t>Second manufacturing run, distribution, initial sales</t>
  </si>
  <si>
    <t>Back-up for demand and global sampling</t>
  </si>
  <si>
    <t>Gives us FDA regulatory clearance</t>
  </si>
  <si>
    <t xml:space="preserve">Toxicology Studies </t>
  </si>
  <si>
    <t>Animal Model Studies - First In Vivo Study</t>
  </si>
  <si>
    <t xml:space="preserve">Proves virus agnostic features of In vitro studies are important in that they allow more rapid development of new treatments—many drugs can be studied at one time (and they can be studied in a large number of samples of cells) </t>
  </si>
  <si>
    <t>Confirms Covimro is future proof against Virus variants, AND that it works with other viruses - not just Covid.  Only successful In Vitro studies will go on to human studies.</t>
  </si>
  <si>
    <t xml:space="preserve">Completes data validation for entire Covimro architecture </t>
  </si>
  <si>
    <t>Covimro 2,3,4 Studies, Azinoquine  + "Bouncy Virus" Study (Remdesivir alternative)</t>
  </si>
  <si>
    <t>Commercial product design, formulation chemist. stability testing, efficacy and dose testing, Flavouring.GMP Manufacturing, Consumer and OTC products</t>
  </si>
  <si>
    <t>New Patents - Preparation of FULL patent applications, to be filed concurrently in US (update to provisional) and PCT, UK, EU, South Africa, Japan, and S. Korea at a minimum.</t>
  </si>
  <si>
    <t>Toxicology studies will characterize the toxicity profile of Covimro by identifying its impact on organ structure and / or functionality. This includes assessment of the severity and reversibility of toxicity, as well as dose ranges and their relationship to exposure.</t>
  </si>
  <si>
    <t>Shows that Covimro works within an entire  living organism. Absolutely essential piece of data before moving to Phase 2 clinical trials.</t>
  </si>
  <si>
    <t>Funding  Required £000's</t>
  </si>
  <si>
    <t>Video offers an introduction and lays out in layman terms what Covimro is setting out to achieve</t>
  </si>
  <si>
    <t xml:space="preserve">Head to Head Data proving superiority of Azinoquine Vs Hydroxychloroquine. Head to Head Data proving superiority of  'Bouncy Virus" Vs Remdesivir. Delivers protection against any virus at any stage of its life cycle with supporting data. </t>
  </si>
  <si>
    <t>The use of electron microscopy complements the Covimro In Vitro cell culture studies. Cryo-EM in particular offers a great advantage in that it provides high magnification allowing for the virus to be viewed and studied closely.</t>
  </si>
  <si>
    <t>Something tangible investors can see, touch, feel and try out.</t>
  </si>
  <si>
    <t>Achieve FDA regulatory clearance for both consumer goods and OTC products ahead of product launch to avoid regulatory traps and surprises.</t>
  </si>
  <si>
    <t>The In Vivo study complements the findings of our existing successful In Vitro studies. It allows us to better evaluate the safety, toxicity and efficacy of Covimro in a complex model, i.e. entire living organism</t>
  </si>
  <si>
    <t>Commercial production of consumer goods products, Syrup, Lozenges, Chewing Gum, Mouthwash products and OTC products Nasal Spray and Throat Spray</t>
  </si>
  <si>
    <t>Done - Self Funded</t>
  </si>
  <si>
    <t>Done-Self Funded</t>
  </si>
  <si>
    <t>COVIMRO FUNDING ROADMAP - HOW WILL FUNDS BE USED?</t>
  </si>
  <si>
    <t>In Progress -self funded</t>
  </si>
  <si>
    <t>In Progress - self funded</t>
  </si>
  <si>
    <t>Increases our IP lead, de-risks the project with underlying value of patent portfolio, Patents could become strategic assets for an acquiring company, Some of the patents, eg "Bouncy Virus", Azinoquine and Remdesivir Analog could become very valuable in their own right.</t>
  </si>
  <si>
    <t>In Vitro Tests -Coronavirus, HIV / Lentivirus and Influenza  viruses</t>
  </si>
  <si>
    <t>01/05/2021 - Complete</t>
  </si>
  <si>
    <t>In Vitro Studies for Hep C, HPV, RSV and 3 other viruses</t>
  </si>
  <si>
    <t xml:space="preserve">Confirms Covimro is future proof against other important viruses, leading to potential product development for each new virus tested resulting in increased revenues from an ever  increasing product portfolio. </t>
  </si>
  <si>
    <t>Further proof of Covimro's virus agnostic feature cementing its reputation as a true virus agnostic solution capable of defeating virtually any virus with zero to minimal side effects.</t>
  </si>
  <si>
    <t xml:space="preserve">A phase I clinical trial tests the safety, side effects, best dose, and timing of a new treatment. It may also test the best way to give a new treatment (for example, by mouth, infusion into a vein, or injection) and how the treatment affects the body. Phase 1 clinical trial data provides tremendous leverage and likely will double the value of the company if successful. Now that we have In Vivo data at hand, we can reasonably expect to see positive Phase 1 results based on the evidence so far gathered. </t>
  </si>
  <si>
    <t>Launch Plan</t>
  </si>
  <si>
    <t xml:space="preserve">Ensure we have a successful launch plan which delivers our business objectives. </t>
  </si>
  <si>
    <t xml:space="preserve">Learn about our customers
Develop the positioning statement.
Pitch the positioning to stakeholders.
Plan the go-to-market strategy.
Set goals for the launch.
Create promotional content.
Prepare the team.
Launch initial Covimro  product - Syrup.
Monitor achievement vs goals, learn from and re-engineer feedback </t>
  </si>
  <si>
    <t>Pre-launch research and testing. Stress test for any commercial or technical vulnerabilities</t>
  </si>
  <si>
    <t>Marketing team objectives will be to capture attention, educate prospects and  help convert prospects to revenues.</t>
  </si>
  <si>
    <t>Marketing team will execute strategic digital and non digital activities that drive traffic, qualified leads, and sales leads to funnel to the sales team to close.</t>
  </si>
  <si>
    <t xml:space="preserve">Recruitment of Marketing Team  </t>
  </si>
  <si>
    <t>The direct link between our products and our customers. The sales staff will build relationships with our customers, identify their unique needs and makes sure that those needs are met.</t>
  </si>
  <si>
    <t>Recruitment of Sales Team</t>
  </si>
  <si>
    <t>Led by a sales manager, the sales team will work in tandem with the marketing team to meet monthly, quarterly, and annual sales goals.</t>
  </si>
  <si>
    <t>Ensures we have sufficient inventory capacity.</t>
  </si>
  <si>
    <t xml:space="preserve">Advertising / PR initiatives </t>
  </si>
  <si>
    <t xml:space="preserve">Advertising / PR will seek to achieve three primary objectives: to inform, persuade, and  remind (achieve  top of mind recall ) </t>
  </si>
  <si>
    <t>Informative Advertising will create awareness of the Covimro brand  and educate people about the unique attributes of our products. Sets the stage for marketing and sales activities to convert interest to revenues.</t>
  </si>
  <si>
    <t xml:space="preserve">Focus Group Study - 300 to 400 participants </t>
  </si>
  <si>
    <t>The Focus Group study will give us a qualitative approach to gain an in-depth understanding of customer needs and purchasing patterns. Early indicators to why prospects would want to buy Covimro product over the competition and which allows us to hone campaign messaging ahead of the Launch Plan and avoid costly mistakes.</t>
  </si>
  <si>
    <t xml:space="preserve">Subjecting Covimro to the same Tox studies as standard drug development means we are taking this seriously. Safety IS our biggest differentiator given these are molecules known to be GRAS safe, and already documented as such. Therefore, we are confident we will pass the Tox studies with considerable margin, compared to 100% of drugs. This data set is essential to own as a biotech company. It provides additional leverage for Covimro to become a strategic acquisition target for pharmaceutical companies. </t>
  </si>
  <si>
    <t>Commenced May-21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</si>
</sst>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 x14ac:knownFonts="1">
    <font>
      <sz val="12"/>
      <color theme="1"/>
      <name val="Calibri"/>
      <family val="2"/>
      <scheme val="minor"/>
    </font>
    <font>
      <b/>
      <sz val="12"/>
      <color theme="1"/>
      <name val="Calibri"/>
      <family val="2"/>
      <scheme val="minor"/>
    </font>
    <font>
      <sz val="12"/>
      <color rgb="FF202124"/>
      <name val="Calibri"/>
      <family val="2"/>
      <scheme val="minor"/>
    </font>
    <font>
      <sz val="12"/>
      <name val="Calibri"/>
      <family val="2"/>
      <scheme val="minor"/>
    </font>
    <font>
      <sz val="12"/>
      <color rgb="FF18191B"/>
      <name val="Calibri"/>
      <family val="2"/>
      <scheme val="minor"/>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0" fillId="0" borderId="0" xfId="0" applyAlignment="1">
      <alignment horizontal="center"/>
    </xf>
    <xf numFmtId="0" fontId="1" fillId="0" borderId="0" xfId="0" applyFont="1" applyAlignment="1">
      <alignment wrapText="1"/>
    </xf>
    <xf numFmtId="0" fontId="1" fillId="0" borderId="0" xfId="0" applyFont="1" applyAlignment="1">
      <alignment horizontal="center"/>
    </xf>
    <xf numFmtId="164" fontId="1" fillId="0" borderId="0" xfId="0" applyNumberFormat="1" applyFont="1" applyAlignment="1">
      <alignment horizontal="center"/>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164" fontId="0" fillId="0" borderId="0" xfId="0" applyNumberFormat="1" applyFont="1" applyAlignment="1">
      <alignment horizontal="center" vertical="top"/>
    </xf>
    <xf numFmtId="0" fontId="0" fillId="0" borderId="0" xfId="0" applyFont="1" applyAlignment="1">
      <alignment horizontal="center" vertical="top"/>
    </xf>
    <xf numFmtId="17" fontId="0" fillId="0" borderId="0" xfId="0" applyNumberFormat="1" applyFont="1" applyAlignment="1">
      <alignment horizontal="center" vertical="top"/>
    </xf>
    <xf numFmtId="164" fontId="0" fillId="2" borderId="0" xfId="0" applyNumberFormat="1" applyFont="1" applyFill="1" applyAlignment="1">
      <alignment horizontal="center" vertical="top"/>
    </xf>
    <xf numFmtId="17" fontId="0" fillId="2" borderId="0" xfId="0" applyNumberFormat="1" applyFont="1" applyFill="1" applyAlignment="1">
      <alignment horizontal="center" vertical="top"/>
    </xf>
    <xf numFmtId="0" fontId="0"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7A05-14FB-0B4E-A8B5-AF5709BE4E61}">
  <dimension ref="B1:F25"/>
  <sheetViews>
    <sheetView tabSelected="1" zoomScale="125" zoomScaleNormal="125" workbookViewId="0"/>
  </sheetViews>
  <sheetFormatPr baseColWidth="10" defaultColWidth="10.83203125" defaultRowHeight="16" x14ac:dyDescent="0.2"/>
  <cols>
    <col min="1" max="1" width="3.1640625" customWidth="1"/>
    <col min="2" max="2" width="16.5" customWidth="1"/>
    <col min="3" max="3" width="21.33203125" style="2" bestFit="1" customWidth="1"/>
    <col min="4" max="4" width="49" customWidth="1"/>
    <col min="5" max="5" width="38.1640625" customWidth="1"/>
    <col min="6" max="6" width="58.83203125" customWidth="1"/>
  </cols>
  <sheetData>
    <row r="1" spans="2:6" ht="34" x14ac:dyDescent="0.2">
      <c r="D1" s="3" t="s">
        <v>38</v>
      </c>
    </row>
    <row r="3" spans="2:6" s="1" customFormat="1" ht="34" x14ac:dyDescent="0.2">
      <c r="B3" s="3" t="s">
        <v>28</v>
      </c>
      <c r="C3" s="4" t="s">
        <v>3</v>
      </c>
      <c r="D3" s="4" t="s">
        <v>0</v>
      </c>
      <c r="E3" s="4" t="s">
        <v>1</v>
      </c>
      <c r="F3" s="4" t="s">
        <v>2</v>
      </c>
    </row>
    <row r="4" spans="2:6" s="1" customFormat="1" x14ac:dyDescent="0.2">
      <c r="C4" s="4"/>
    </row>
    <row r="5" spans="2:6" ht="102" x14ac:dyDescent="0.2">
      <c r="B5" s="10">
        <v>60</v>
      </c>
      <c r="C5" s="11" t="s">
        <v>36</v>
      </c>
      <c r="D5" s="6" t="s">
        <v>42</v>
      </c>
      <c r="E5" s="6" t="s">
        <v>20</v>
      </c>
      <c r="F5" s="6" t="s">
        <v>21</v>
      </c>
    </row>
    <row r="6" spans="2:6" ht="34" x14ac:dyDescent="0.2">
      <c r="B6" s="10">
        <v>5</v>
      </c>
      <c r="C6" s="11" t="s">
        <v>37</v>
      </c>
      <c r="D6" s="6" t="s">
        <v>4</v>
      </c>
      <c r="E6" s="6" t="s">
        <v>5</v>
      </c>
      <c r="F6" s="6" t="s">
        <v>29</v>
      </c>
    </row>
    <row r="7" spans="2:6" ht="51" x14ac:dyDescent="0.2">
      <c r="B7" s="10">
        <v>50</v>
      </c>
      <c r="C7" s="12" t="s">
        <v>39</v>
      </c>
      <c r="D7" s="6" t="s">
        <v>13</v>
      </c>
      <c r="E7" s="6" t="s">
        <v>17</v>
      </c>
      <c r="F7" s="6" t="s">
        <v>33</v>
      </c>
    </row>
    <row r="8" spans="2:6" ht="34" x14ac:dyDescent="0.2">
      <c r="B8" s="10">
        <v>15</v>
      </c>
      <c r="C8" s="11" t="s">
        <v>40</v>
      </c>
      <c r="D8" s="6" t="s">
        <v>14</v>
      </c>
      <c r="E8" s="6" t="s">
        <v>8</v>
      </c>
      <c r="F8" s="6" t="s">
        <v>32</v>
      </c>
    </row>
    <row r="9" spans="2:6" ht="85" x14ac:dyDescent="0.2">
      <c r="B9" s="10">
        <v>150</v>
      </c>
      <c r="C9" s="12" t="s">
        <v>43</v>
      </c>
      <c r="D9" s="6" t="s">
        <v>19</v>
      </c>
      <c r="E9" s="7" t="s">
        <v>34</v>
      </c>
      <c r="F9" s="6" t="s">
        <v>27</v>
      </c>
    </row>
    <row r="10" spans="2:6" x14ac:dyDescent="0.2">
      <c r="B10" s="13"/>
      <c r="C10" s="14"/>
      <c r="D10" s="15"/>
      <c r="E10" s="16"/>
      <c r="F10" s="15"/>
    </row>
    <row r="11" spans="2:6" ht="68" x14ac:dyDescent="0.2">
      <c r="B11" s="10">
        <v>200</v>
      </c>
      <c r="C11" s="12" t="s">
        <v>65</v>
      </c>
      <c r="D11" s="6" t="s">
        <v>23</v>
      </c>
      <c r="E11" s="6" t="s">
        <v>22</v>
      </c>
      <c r="F11" s="6" t="s">
        <v>30</v>
      </c>
    </row>
    <row r="12" spans="2:6" ht="85" x14ac:dyDescent="0.2">
      <c r="B12" s="10">
        <v>150</v>
      </c>
      <c r="C12" s="12">
        <v>44470</v>
      </c>
      <c r="D12" s="6" t="s">
        <v>25</v>
      </c>
      <c r="E12" s="6" t="s">
        <v>12</v>
      </c>
      <c r="F12" s="6" t="s">
        <v>41</v>
      </c>
    </row>
    <row r="13" spans="2:6" ht="85" x14ac:dyDescent="0.2">
      <c r="B13" s="10">
        <v>90</v>
      </c>
      <c r="C13" s="12">
        <v>44409</v>
      </c>
      <c r="D13" s="6" t="s">
        <v>44</v>
      </c>
      <c r="E13" s="6" t="s">
        <v>46</v>
      </c>
      <c r="F13" s="6" t="s">
        <v>45</v>
      </c>
    </row>
    <row r="14" spans="2:6" ht="68" x14ac:dyDescent="0.2">
      <c r="B14" s="10">
        <v>50</v>
      </c>
      <c r="C14" s="12">
        <v>44440</v>
      </c>
      <c r="D14" s="6" t="s">
        <v>6</v>
      </c>
      <c r="E14" s="6" t="s">
        <v>7</v>
      </c>
      <c r="F14" s="8" t="s">
        <v>31</v>
      </c>
    </row>
    <row r="15" spans="2:6" ht="136" x14ac:dyDescent="0.2">
      <c r="B15" s="10">
        <v>100</v>
      </c>
      <c r="C15" s="12">
        <v>44470</v>
      </c>
      <c r="D15" s="6" t="s">
        <v>18</v>
      </c>
      <c r="E15" s="7" t="s">
        <v>26</v>
      </c>
      <c r="F15" s="6" t="s">
        <v>64</v>
      </c>
    </row>
    <row r="16" spans="2:6" ht="136" x14ac:dyDescent="0.2">
      <c r="B16" s="10">
        <v>850</v>
      </c>
      <c r="C16" s="12">
        <v>44470</v>
      </c>
      <c r="D16" s="6" t="s">
        <v>9</v>
      </c>
      <c r="E16" s="6" t="s">
        <v>10</v>
      </c>
      <c r="F16" s="6" t="s">
        <v>47</v>
      </c>
    </row>
    <row r="17" spans="2:6" ht="68" x14ac:dyDescent="0.2">
      <c r="B17" s="10">
        <v>250</v>
      </c>
      <c r="C17" s="12">
        <v>44501</v>
      </c>
      <c r="D17" s="6" t="s">
        <v>24</v>
      </c>
      <c r="E17" s="6" t="s">
        <v>35</v>
      </c>
      <c r="F17" s="6" t="s">
        <v>11</v>
      </c>
    </row>
    <row r="18" spans="2:6" ht="85" x14ac:dyDescent="0.2">
      <c r="B18" s="10">
        <v>50</v>
      </c>
      <c r="C18" s="12">
        <v>44501</v>
      </c>
      <c r="D18" s="6" t="s">
        <v>62</v>
      </c>
      <c r="E18" s="6" t="s">
        <v>51</v>
      </c>
      <c r="F18" s="7" t="s">
        <v>63</v>
      </c>
    </row>
    <row r="19" spans="2:6" ht="153" x14ac:dyDescent="0.2">
      <c r="B19" s="10">
        <v>150</v>
      </c>
      <c r="C19" s="12">
        <v>44501</v>
      </c>
      <c r="D19" s="6" t="s">
        <v>48</v>
      </c>
      <c r="E19" s="6" t="s">
        <v>49</v>
      </c>
      <c r="F19" s="6" t="s">
        <v>50</v>
      </c>
    </row>
    <row r="20" spans="2:6" ht="51" x14ac:dyDescent="0.2">
      <c r="B20" s="10">
        <v>50</v>
      </c>
      <c r="C20" s="12">
        <v>44501</v>
      </c>
      <c r="D20" s="6" t="s">
        <v>54</v>
      </c>
      <c r="E20" s="7" t="s">
        <v>52</v>
      </c>
      <c r="F20" s="9" t="s">
        <v>53</v>
      </c>
    </row>
    <row r="21" spans="2:6" ht="68" x14ac:dyDescent="0.2">
      <c r="B21" s="10">
        <v>100</v>
      </c>
      <c r="C21" s="12">
        <v>44501</v>
      </c>
      <c r="D21" s="6" t="s">
        <v>56</v>
      </c>
      <c r="E21" s="7" t="s">
        <v>57</v>
      </c>
      <c r="F21" s="7" t="s">
        <v>55</v>
      </c>
    </row>
    <row r="22" spans="2:6" ht="68" x14ac:dyDescent="0.2">
      <c r="B22" s="10">
        <v>80</v>
      </c>
      <c r="C22" s="12">
        <v>44501</v>
      </c>
      <c r="D22" s="6" t="s">
        <v>59</v>
      </c>
      <c r="E22" s="6" t="s">
        <v>60</v>
      </c>
      <c r="F22" s="9" t="s">
        <v>61</v>
      </c>
    </row>
    <row r="23" spans="2:6" ht="17" x14ac:dyDescent="0.2">
      <c r="B23" s="10">
        <v>100</v>
      </c>
      <c r="C23" s="12">
        <v>44531</v>
      </c>
      <c r="D23" s="6" t="s">
        <v>15</v>
      </c>
      <c r="E23" s="6" t="s">
        <v>16</v>
      </c>
      <c r="F23" s="6" t="s">
        <v>58</v>
      </c>
    </row>
    <row r="24" spans="2:6" x14ac:dyDescent="0.2">
      <c r="B24" s="2"/>
    </row>
    <row r="25" spans="2:6" s="1" customFormat="1" x14ac:dyDescent="0.2">
      <c r="B25" s="5">
        <f>SUM(B11:B23)</f>
        <v>2220</v>
      </c>
      <c r="C25" s="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2021-07-18T10:52:36Z</cp:lastPrinted>
  <dcterms:created xsi:type="dcterms:W3CDTF">2021-02-24T16:01:52Z</dcterms:created>
  <dcterms:modified xsi:type="dcterms:W3CDTF">2021-07-25T19:02:46Z</dcterms:modified>
</cp:coreProperties>
</file>